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<sst xmlns="http://schemas.openxmlformats.org/spreadsheetml/2006/main" count="31" uniqueCount="30">
  <si>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</si>
  <si>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</si>
  <si>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</si>
  <si>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</si>
  <si>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</si>
  <si>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</si>
  <si>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</si>
  <si>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</si>
  <si>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</si>
  <si>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</si>
  <si>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</si>
  <si>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</si>
  <si>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</si>
  <si>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</si>
  <si>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</si>
  <si>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</si>
  <si>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</si>
  <si>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</si>
  <si>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</si>
  <si>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1-ая неделя</t>
  </si>
  <si>
    <t>Хим.состав и калорийность российских продуктов питания,табл 6, стр 144 , 2012 Дели +</t>
  </si>
  <si>
    <t>Хлеб ржаной</t>
  </si>
  <si>
    <t>№ 59 Сбор.рец. На прод-ию для обуч. Во всех образ.учреж-Дели 2017</t>
  </si>
  <si>
    <t>Салат из моркови с яблоками</t>
  </si>
  <si>
    <t>№ 203,271 Сбор.рец. На прод-ию для обуч. Во всех образ.учреж-Дели 2017</t>
  </si>
  <si>
    <t>Шницель куриный с макаронными изделиями отварными, с маслом сливочным</t>
  </si>
  <si>
    <t>90/150/5</t>
  </si>
  <si>
    <t>№349  Сбор.рец. На прод-ию для обуч. Во всех образ.учреж-Дели 2017</t>
  </si>
  <si>
    <t>Компот из сухофруктов (75С)</t>
  </si>
  <si>
    <t>1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</si>
</sst>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T7" sqref="T7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0.75" customHeight="1" x14ac:dyDescent="0.3">
      <c r="A2" s="1" t="s">
        <v>0</v>
      </c>
      <c r="B2" s="14" t="s">
        <v>2</v>
      </c>
      <c r="C2" s="14" t="s">
        <v>5</v>
      </c>
      <c r="D2" s="15" t="s">
        <v>6</v>
      </c>
      <c r="E2" s="15" t="s">
        <v>7</v>
      </c>
      <c r="F2" s="15" t="s">
        <v>8</v>
      </c>
      <c r="G2" s="15" t="s">
        <v>9</v>
      </c>
      <c r="H2" s="15" t="s">
        <v>10</v>
      </c>
      <c r="I2" s="15" t="s">
        <v>11</v>
      </c>
      <c r="J2" s="15" t="s">
        <v>12</v>
      </c>
      <c r="K2" s="15" t="s">
        <v>13</v>
      </c>
      <c r="L2" s="15" t="s">
        <v>14</v>
      </c>
      <c r="M2" s="15" t="s">
        <v>15</v>
      </c>
      <c r="N2" s="15" t="s">
        <v>16</v>
      </c>
      <c r="O2" s="15" t="s">
        <v>17</v>
      </c>
    </row>
    <row r="3" spans="1:15" ht="9.75" customHeight="1" x14ac:dyDescent="0.3">
      <c r="A3" s="16"/>
      <c r="B3" s="18" t="s">
        <v>19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0.5" customHeight="1" x14ac:dyDescent="0.3">
      <c r="A4" s="17"/>
      <c r="B4" s="19" t="s">
        <v>29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57.75" customHeight="1" x14ac:dyDescent="0.3">
      <c r="A5" s="2" t="s">
        <v>22</v>
      </c>
      <c r="B5" s="3" t="s">
        <v>23</v>
      </c>
      <c r="C5" s="4">
        <v>100</v>
      </c>
      <c r="D5" s="5">
        <v>1.0620000000000001</v>
      </c>
      <c r="E5" s="5">
        <v>0.17200000000000001</v>
      </c>
      <c r="F5" s="5">
        <v>8.5200000000000014</v>
      </c>
      <c r="G5" s="5">
        <v>39.900000000000006</v>
      </c>
      <c r="H5" s="5">
        <v>5.2000000000000005E-2</v>
      </c>
      <c r="I5" s="5">
        <v>4.375</v>
      </c>
      <c r="J5" s="5">
        <v>0</v>
      </c>
      <c r="K5" s="5">
        <v>0.34500000000000003</v>
      </c>
      <c r="L5" s="5">
        <v>23.992000000000001</v>
      </c>
      <c r="M5" s="5">
        <v>44.527999999999999</v>
      </c>
      <c r="N5" s="5">
        <v>30.385000000000005</v>
      </c>
      <c r="O5" s="5">
        <v>1.0650000000000002</v>
      </c>
    </row>
    <row r="6" spans="1:15" ht="60" customHeight="1" x14ac:dyDescent="0.3">
      <c r="A6" s="2" t="s">
        <v>24</v>
      </c>
      <c r="B6" s="3" t="s">
        <v>25</v>
      </c>
      <c r="C6" s="4" t="s">
        <v>26</v>
      </c>
      <c r="D6" s="5">
        <v>15.1</v>
      </c>
      <c r="E6" s="5">
        <v>20.93</v>
      </c>
      <c r="F6" s="5">
        <v>40.120000000000005</v>
      </c>
      <c r="G6" s="5">
        <v>387.29999999999995</v>
      </c>
      <c r="H6" s="5">
        <v>0.23700000000000002</v>
      </c>
      <c r="I6" s="5">
        <v>0.81</v>
      </c>
      <c r="J6" s="5">
        <v>32.42</v>
      </c>
      <c r="K6" s="5">
        <v>62.292500000000011</v>
      </c>
      <c r="L6" s="5">
        <v>64.033500000000004</v>
      </c>
      <c r="M6" s="5">
        <v>107.96775</v>
      </c>
      <c r="N6" s="5">
        <v>28.599</v>
      </c>
      <c r="O6" s="5">
        <v>4.1020000000000003</v>
      </c>
    </row>
    <row r="7" spans="1:15" ht="67.5" customHeight="1" x14ac:dyDescent="0.3">
      <c r="A7" s="2" t="s">
        <v>27</v>
      </c>
      <c r="B7" s="3" t="s">
        <v>28</v>
      </c>
      <c r="C7" s="4">
        <v>200</v>
      </c>
      <c r="D7" s="5">
        <v>0.66200000000000003</v>
      </c>
      <c r="E7" s="5">
        <v>9.0000000000000011E-2</v>
      </c>
      <c r="F7" s="5">
        <v>22.03</v>
      </c>
      <c r="G7" s="5">
        <v>92.9</v>
      </c>
      <c r="H7" s="5">
        <v>1.6E-2</v>
      </c>
      <c r="I7" s="5">
        <v>0.72599999999999998</v>
      </c>
      <c r="J7" s="5">
        <v>0</v>
      </c>
      <c r="K7" s="5">
        <v>0.50800000000000001</v>
      </c>
      <c r="L7" s="5">
        <v>32.480000000000004</v>
      </c>
      <c r="M7" s="5">
        <v>23.44</v>
      </c>
      <c r="N7" s="5">
        <v>17.46</v>
      </c>
      <c r="O7" s="5">
        <v>0.69800000000000006</v>
      </c>
    </row>
    <row r="8" spans="1:15" ht="68.25" customHeight="1" x14ac:dyDescent="0.3">
      <c r="A8" s="2" t="s">
        <v>1</v>
      </c>
      <c r="B8" s="3" t="s">
        <v>3</v>
      </c>
      <c r="C8" s="4">
        <v>30</v>
      </c>
      <c r="D8" s="5">
        <v>2.2799999999999998</v>
      </c>
      <c r="E8" s="5">
        <v>0.23999999999999996</v>
      </c>
      <c r="F8" s="5">
        <v>14.759999999999998</v>
      </c>
      <c r="G8" s="5">
        <v>70.5</v>
      </c>
      <c r="H8" s="5">
        <v>3.3000000000000002E-2</v>
      </c>
      <c r="I8" s="5">
        <v>0</v>
      </c>
      <c r="J8" s="5">
        <v>0</v>
      </c>
      <c r="K8" s="5">
        <v>0.33</v>
      </c>
      <c r="L8" s="5">
        <v>6</v>
      </c>
      <c r="M8" s="5">
        <v>19.5</v>
      </c>
      <c r="N8" s="5">
        <v>4.1999999999999993</v>
      </c>
      <c r="O8" s="5">
        <v>0.33</v>
      </c>
    </row>
    <row r="9" spans="1:15" ht="81.75" customHeight="1" x14ac:dyDescent="0.3">
      <c r="A9" s="2" t="s">
        <v>20</v>
      </c>
      <c r="B9" s="6" t="s">
        <v>21</v>
      </c>
      <c r="C9" s="7">
        <v>35</v>
      </c>
      <c r="D9" s="8">
        <v>2.3100000000000005</v>
      </c>
      <c r="E9" s="8">
        <v>0.42</v>
      </c>
      <c r="F9" s="8">
        <v>13.860000000000001</v>
      </c>
      <c r="G9" s="8">
        <v>69.3</v>
      </c>
      <c r="H9" s="8">
        <v>5.9500000000000004E-2</v>
      </c>
      <c r="I9" s="8">
        <v>0</v>
      </c>
      <c r="J9" s="8">
        <v>0</v>
      </c>
      <c r="K9" s="8">
        <v>0.49</v>
      </c>
      <c r="L9" s="8">
        <v>10.150000000000002</v>
      </c>
      <c r="M9" s="8">
        <v>52.5</v>
      </c>
      <c r="N9" s="8">
        <v>16.45</v>
      </c>
      <c r="O9" s="8">
        <v>1.365</v>
      </c>
    </row>
    <row r="10" spans="1:15" ht="43.5" customHeight="1" x14ac:dyDescent="0.3">
      <c r="A10" s="9"/>
      <c r="B10" s="3" t="s">
        <v>4</v>
      </c>
      <c r="C10" s="10">
        <v>610</v>
      </c>
      <c r="D10" s="11">
        <v>21.414000000000001</v>
      </c>
      <c r="E10" s="11">
        <v>21.852</v>
      </c>
      <c r="F10" s="11">
        <v>99.29</v>
      </c>
      <c r="G10" s="12">
        <v>659.89999999999986</v>
      </c>
      <c r="H10" s="11">
        <v>0.39750000000000008</v>
      </c>
      <c r="I10" s="13">
        <v>5.9110000000000005</v>
      </c>
      <c r="J10" s="13">
        <v>32.42</v>
      </c>
      <c r="K10" s="11">
        <v>63.965500000000013</v>
      </c>
      <c r="L10" s="11">
        <v>136.65550000000002</v>
      </c>
      <c r="M10" s="11">
        <v>247.93574999999998</v>
      </c>
      <c r="N10" s="11">
        <v>97.094000000000023</v>
      </c>
      <c r="O10" s="11">
        <v>7.5600000000000014</v>
      </c>
    </row>
    <row r="11" spans="1:15" x14ac:dyDescent="0.3">
      <c r="B11" t="s">
        <v>4</v>
      </c>
      <c r="C11">
        <v>553</v>
      </c>
      <c r="D11">
        <f>SUM(D5:D10)</f>
        <v>42.828000000000003</v>
      </c>
      <c r="E11">
        <f t="shared" ref="E11:O11" si="0">SUM(E5:E10)</f>
        <v>43.704000000000001</v>
      </c>
      <c r="F11">
        <f t="shared" si="0"/>
        <v>198.58</v>
      </c>
      <c r="G11">
        <f t="shared" si="0"/>
        <v>1319.7999999999997</v>
      </c>
      <c r="H11">
        <f t="shared" si="0"/>
        <v>0.79500000000000015</v>
      </c>
      <c r="I11">
        <f t="shared" si="0"/>
        <v>11.822000000000001</v>
      </c>
      <c r="J11">
        <f t="shared" si="0"/>
        <v>64.84</v>
      </c>
      <c r="K11">
        <f t="shared" si="0"/>
        <v>127.93100000000003</v>
      </c>
      <c r="L11">
        <f t="shared" si="0"/>
        <v>273.31100000000004</v>
      </c>
      <c r="M11">
        <f t="shared" si="0"/>
        <v>495.87149999999997</v>
      </c>
      <c r="N11">
        <f t="shared" si="0"/>
        <v>194.18800000000005</v>
      </c>
      <c r="O11">
        <f t="shared" si="0"/>
        <v>15.120000000000003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2023-10-09T12:56:30Z</dcterms:modified>
</cp:coreProperties>
</file>